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F36" i="1"/>
  <c r="E36" i="1"/>
  <c r="D36" i="1"/>
  <c r="C36" i="1"/>
  <c r="B36" i="1"/>
  <c r="B37" i="1" l="1"/>
  <c r="B11" i="1" s="1"/>
  <c r="L37" i="1" l="1"/>
  <c r="L11" i="1" s="1"/>
  <c r="B38" i="1"/>
  <c r="I38" i="1" s="1"/>
  <c r="I12" i="1" s="1"/>
  <c r="G37" i="1"/>
  <c r="G11" i="1" s="1"/>
  <c r="F37" i="1"/>
  <c r="F11" i="1" s="1"/>
  <c r="E37" i="1"/>
  <c r="E11" i="1" s="1"/>
  <c r="C37" i="1"/>
  <c r="C11" i="1" s="1"/>
  <c r="J37" i="1"/>
  <c r="J11" i="1" s="1"/>
  <c r="I37" i="1"/>
  <c r="I11" i="1" s="1"/>
  <c r="K37" i="1"/>
  <c r="K11" i="1" s="1"/>
  <c r="M37" i="1"/>
  <c r="M11" i="1" s="1"/>
  <c r="D37" i="1"/>
  <c r="D11" i="1" s="1"/>
  <c r="H37" i="1"/>
  <c r="H11" i="1" s="1"/>
  <c r="G38" i="1" l="1"/>
  <c r="G12" i="1" s="1"/>
  <c r="J38" i="1"/>
  <c r="J12" i="1" s="1"/>
  <c r="L38" i="1"/>
  <c r="L12" i="1" s="1"/>
  <c r="C38" i="1"/>
  <c r="C12" i="1" s="1"/>
  <c r="B39" i="1"/>
  <c r="L39" i="1" s="1"/>
  <c r="L13" i="1" s="1"/>
  <c r="H38" i="1"/>
  <c r="H12" i="1" s="1"/>
  <c r="M38" i="1"/>
  <c r="M12" i="1" s="1"/>
  <c r="B12" i="1"/>
  <c r="K38" i="1"/>
  <c r="K12" i="1" s="1"/>
  <c r="F38" i="1"/>
  <c r="F12" i="1" s="1"/>
  <c r="D38" i="1"/>
  <c r="D12" i="1" s="1"/>
  <c r="E38" i="1"/>
  <c r="E12" i="1" s="1"/>
  <c r="B40" i="1"/>
  <c r="B13" i="1"/>
  <c r="F39" i="1" l="1"/>
  <c r="F13" i="1" s="1"/>
  <c r="I39" i="1"/>
  <c r="I13" i="1" s="1"/>
  <c r="G39" i="1"/>
  <c r="G13" i="1" s="1"/>
  <c r="D39" i="1"/>
  <c r="D13" i="1" s="1"/>
  <c r="K39" i="1"/>
  <c r="K13" i="1" s="1"/>
  <c r="E39" i="1"/>
  <c r="E13" i="1" s="1"/>
  <c r="J39" i="1"/>
  <c r="J13" i="1" s="1"/>
  <c r="H39" i="1"/>
  <c r="H13" i="1" s="1"/>
  <c r="C39" i="1"/>
  <c r="C13" i="1" s="1"/>
  <c r="M39" i="1"/>
  <c r="M13" i="1" s="1"/>
  <c r="B41" i="1"/>
  <c r="B14" i="1"/>
  <c r="C40" i="1"/>
  <c r="C14" i="1" s="1"/>
  <c r="K40" i="1"/>
  <c r="K14" i="1" s="1"/>
  <c r="G40" i="1"/>
  <c r="G14" i="1" s="1"/>
  <c r="H40" i="1"/>
  <c r="H14" i="1" s="1"/>
  <c r="E40" i="1"/>
  <c r="E14" i="1" s="1"/>
  <c r="D40" i="1"/>
  <c r="D14" i="1" s="1"/>
  <c r="I40" i="1"/>
  <c r="I14" i="1" s="1"/>
  <c r="M40" i="1"/>
  <c r="M14" i="1" s="1"/>
  <c r="L40" i="1"/>
  <c r="L14" i="1" s="1"/>
  <c r="J40" i="1"/>
  <c r="J14" i="1" s="1"/>
  <c r="F40" i="1"/>
  <c r="F14" i="1" s="1"/>
  <c r="B42" i="1" l="1"/>
  <c r="B15" i="1"/>
  <c r="K41" i="1"/>
  <c r="K15" i="1" s="1"/>
  <c r="C41" i="1"/>
  <c r="C15" i="1" s="1"/>
  <c r="G41" i="1"/>
  <c r="G15" i="1" s="1"/>
  <c r="H41" i="1"/>
  <c r="H15" i="1" s="1"/>
  <c r="E41" i="1"/>
  <c r="E15" i="1" s="1"/>
  <c r="I41" i="1"/>
  <c r="I15" i="1" s="1"/>
  <c r="D41" i="1"/>
  <c r="D15" i="1" s="1"/>
  <c r="F41" i="1"/>
  <c r="F15" i="1" s="1"/>
  <c r="J41" i="1"/>
  <c r="J15" i="1" s="1"/>
  <c r="L41" i="1"/>
  <c r="L15" i="1" s="1"/>
  <c r="M41" i="1"/>
  <c r="M15" i="1" s="1"/>
  <c r="B43" i="1" l="1"/>
  <c r="B16" i="1"/>
  <c r="C42" i="1"/>
  <c r="C16" i="1" s="1"/>
  <c r="K42" i="1"/>
  <c r="K16" i="1" s="1"/>
  <c r="G42" i="1"/>
  <c r="G16" i="1" s="1"/>
  <c r="L42" i="1"/>
  <c r="L16" i="1" s="1"/>
  <c r="M42" i="1"/>
  <c r="M16" i="1" s="1"/>
  <c r="E42" i="1"/>
  <c r="E16" i="1" s="1"/>
  <c r="D42" i="1"/>
  <c r="D16" i="1" s="1"/>
  <c r="F42" i="1"/>
  <c r="F16" i="1" s="1"/>
  <c r="J42" i="1"/>
  <c r="J16" i="1" s="1"/>
  <c r="I42" i="1"/>
  <c r="I16" i="1" s="1"/>
  <c r="H42" i="1"/>
  <c r="H16" i="1" s="1"/>
  <c r="B17" i="1" l="1"/>
  <c r="F43" i="1"/>
  <c r="F17" i="1" s="1"/>
  <c r="E43" i="1"/>
  <c r="E17" i="1" s="1"/>
  <c r="I43" i="1"/>
  <c r="I17" i="1" s="1"/>
  <c r="C43" i="1"/>
  <c r="C17" i="1" s="1"/>
  <c r="D43" i="1"/>
  <c r="D17" i="1" s="1"/>
  <c r="L43" i="1"/>
  <c r="L17" i="1" s="1"/>
  <c r="H43" i="1"/>
  <c r="H17" i="1" s="1"/>
  <c r="G43" i="1"/>
  <c r="G17" i="1" s="1"/>
  <c r="M43" i="1"/>
  <c r="M17" i="1" s="1"/>
  <c r="K43" i="1"/>
  <c r="K17" i="1" s="1"/>
  <c r="J43" i="1"/>
  <c r="J17" i="1" s="1"/>
  <c r="B44" i="1"/>
  <c r="B45" i="1" l="1"/>
  <c r="K44" i="1"/>
  <c r="K18" i="1" s="1"/>
  <c r="G44" i="1"/>
  <c r="G18" i="1" s="1"/>
  <c r="C44" i="1"/>
  <c r="C18" i="1" s="1"/>
  <c r="B18" i="1"/>
  <c r="J44" i="1"/>
  <c r="J18" i="1" s="1"/>
  <c r="I44" i="1"/>
  <c r="I18" i="1" s="1"/>
  <c r="H44" i="1"/>
  <c r="H18" i="1" s="1"/>
  <c r="F44" i="1"/>
  <c r="F18" i="1" s="1"/>
  <c r="E44" i="1"/>
  <c r="E18" i="1" s="1"/>
  <c r="M44" i="1"/>
  <c r="M18" i="1" s="1"/>
  <c r="L44" i="1"/>
  <c r="L18" i="1" s="1"/>
  <c r="D44" i="1"/>
  <c r="D18" i="1" s="1"/>
  <c r="B46" i="1" l="1"/>
  <c r="B19" i="1"/>
  <c r="G45" i="1"/>
  <c r="G19" i="1" s="1"/>
  <c r="K45" i="1"/>
  <c r="K19" i="1" s="1"/>
  <c r="C45" i="1"/>
  <c r="C19" i="1" s="1"/>
  <c r="F45" i="1"/>
  <c r="F19" i="1" s="1"/>
  <c r="E45" i="1"/>
  <c r="E19" i="1" s="1"/>
  <c r="H45" i="1"/>
  <c r="H19" i="1" s="1"/>
  <c r="L45" i="1"/>
  <c r="L19" i="1" s="1"/>
  <c r="D45" i="1"/>
  <c r="D19" i="1" s="1"/>
  <c r="J45" i="1"/>
  <c r="J19" i="1" s="1"/>
  <c r="M45" i="1"/>
  <c r="M19" i="1" s="1"/>
  <c r="I45" i="1"/>
  <c r="I19" i="1" s="1"/>
  <c r="B47" i="1" l="1"/>
  <c r="K46" i="1"/>
  <c r="K20" i="1" s="1"/>
  <c r="B20" i="1"/>
  <c r="G46" i="1"/>
  <c r="G20" i="1" s="1"/>
  <c r="C46" i="1"/>
  <c r="C20" i="1" s="1"/>
  <c r="F46" i="1"/>
  <c r="F20" i="1" s="1"/>
  <c r="H46" i="1"/>
  <c r="H20" i="1" s="1"/>
  <c r="M46" i="1"/>
  <c r="M20" i="1" s="1"/>
  <c r="L46" i="1"/>
  <c r="L20" i="1" s="1"/>
  <c r="E46" i="1"/>
  <c r="E20" i="1" s="1"/>
  <c r="I46" i="1"/>
  <c r="I20" i="1" s="1"/>
  <c r="J46" i="1"/>
  <c r="J20" i="1" s="1"/>
  <c r="D46" i="1"/>
  <c r="D20" i="1" s="1"/>
  <c r="B21" i="1" l="1"/>
  <c r="M47" i="1"/>
  <c r="M21" i="1" s="1"/>
  <c r="C47" i="1"/>
  <c r="C21" i="1" s="1"/>
  <c r="E47" i="1"/>
  <c r="E21" i="1" s="1"/>
  <c r="H47" i="1"/>
  <c r="H21" i="1" s="1"/>
  <c r="L47" i="1"/>
  <c r="L21" i="1" s="1"/>
  <c r="F47" i="1"/>
  <c r="F21" i="1" s="1"/>
  <c r="J47" i="1"/>
  <c r="J21" i="1" s="1"/>
  <c r="G47" i="1"/>
  <c r="G21" i="1" s="1"/>
  <c r="K47" i="1"/>
  <c r="K21" i="1" s="1"/>
  <c r="D47" i="1"/>
  <c r="D21" i="1" s="1"/>
  <c r="I47" i="1"/>
  <c r="I21" i="1" s="1"/>
</calcChain>
</file>

<file path=xl/sharedStrings.xml><?xml version="1.0" encoding="utf-8"?>
<sst xmlns="http://schemas.openxmlformats.org/spreadsheetml/2006/main" count="78" uniqueCount="42">
  <si>
    <t>Step</t>
  </si>
  <si>
    <t>C</t>
  </si>
  <si>
    <t>C#</t>
  </si>
  <si>
    <t>Eb</t>
  </si>
  <si>
    <t>F</t>
  </si>
  <si>
    <t>F#</t>
  </si>
  <si>
    <t>G</t>
  </si>
  <si>
    <t>Ab</t>
  </si>
  <si>
    <t>Bb</t>
  </si>
  <si>
    <t>Name</t>
  </si>
  <si>
    <t>D</t>
  </si>
  <si>
    <t>E</t>
  </si>
  <si>
    <t>A</t>
  </si>
  <si>
    <t>B</t>
  </si>
  <si>
    <t>Db</t>
  </si>
  <si>
    <t>D#</t>
  </si>
  <si>
    <t>Fb</t>
  </si>
  <si>
    <t>E#</t>
  </si>
  <si>
    <t>Gb</t>
  </si>
  <si>
    <t>G#</t>
  </si>
  <si>
    <t>A#</t>
  </si>
  <si>
    <t>Cb</t>
  </si>
  <si>
    <t>Forward ---&gt;&gt;&gt;&gt;&gt;&gt;</t>
  </si>
  <si>
    <t>Inverted</t>
  </si>
  <si>
    <t>|</t>
  </si>
  <si>
    <t>V</t>
  </si>
  <si>
    <t>^</t>
  </si>
  <si>
    <t>B#</t>
  </si>
  <si>
    <t>Copyright Brent Smith 2017</t>
  </si>
  <si>
    <t>Permission is herby given to use or distribute this for any purpose, with credit.</t>
  </si>
  <si>
    <t>Read left to right for forward, right to left for retrograde, top to bottom for inverted, and bottom to top for retrograde-inverted</t>
  </si>
  <si>
    <t>Retro/Inv</t>
  </si>
  <si>
    <t>Tone Row Matrix Spreadsheet by Brent Smith (CarolinaClarinet.org)</t>
  </si>
  <si>
    <t>If you prefer all sharps, all flats, or a mixture in the matrix, you can edit table 1 below the matrix (spreadsheet line 28)</t>
  </si>
  <si>
    <t>Enter your starting 12-tone row in the yellow highlighted area with one note per cell as shown</t>
  </si>
  <si>
    <t>Lookup table #2 - this recognizes entered variants e.g D#, Eb, Cb, E#, etc</t>
  </si>
  <si>
    <t>The input row may use any reasonable designations (eg C#=Db, E#=F, etc) but it will not recognize double sharps or double flats</t>
  </si>
  <si>
    <t>The matrix then shows the forward, retrograde, inverse, and retro-inverse versions in all transpositions - a total of 48 tone rows</t>
  </si>
  <si>
    <r>
      <t>Enter your tone row in the first row below.</t>
    </r>
    <r>
      <rPr>
        <b/>
        <sz val="18"/>
        <color rgb="FFFF0000"/>
        <rFont val="Calibri"/>
        <family val="2"/>
        <scheme val="minor"/>
      </rPr>
      <t xml:space="preserve"> If you alter any other cell in the matrix or the spreadsheet, it will misbehave!!</t>
    </r>
  </si>
  <si>
    <r>
      <t xml:space="preserve">Current numeric version matrix - </t>
    </r>
    <r>
      <rPr>
        <b/>
        <sz val="16"/>
        <color rgb="FFFF0000"/>
        <rFont val="Calibri"/>
        <family val="2"/>
        <scheme val="minor"/>
      </rPr>
      <t>DO NOT ALTER THESE CELLS or the matrix will misbehave</t>
    </r>
  </si>
  <si>
    <t>&lt;&lt;&lt;&lt;---Reverse</t>
  </si>
  <si>
    <t>Lookup table #1 - These are matrix display names - for other names, change spreadsheet line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</si>
</sst>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6"/>
      <color rgb="FF348BF4"/>
      <name val="Calibri"/>
      <family val="2"/>
      <scheme val="minor"/>
    </font>
    <font>
      <sz val="11"/>
      <color rgb="FF348BF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3" borderId="10" xfId="0" applyFont="1" applyFill="1" applyBorder="1"/>
    <xf numFmtId="0" fontId="3" fillId="3" borderId="11" xfId="0" applyFont="1" applyFill="1" applyBorder="1"/>
    <xf numFmtId="0" fontId="0" fillId="3" borderId="11" xfId="0" applyFill="1" applyBorder="1"/>
    <xf numFmtId="0" fontId="4" fillId="3" borderId="11" xfId="0" applyFont="1" applyFill="1" applyBorder="1"/>
    <xf numFmtId="0" fontId="0" fillId="3" borderId="12" xfId="0" applyFill="1" applyBorder="1"/>
    <xf numFmtId="0" fontId="1" fillId="3" borderId="1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4" borderId="11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4" borderId="1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/>
    <xf numFmtId="0" fontId="3" fillId="5" borderId="10" xfId="0" applyFont="1" applyFill="1" applyBorder="1"/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0" xfId="0" applyFont="1" applyFill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348B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workbookViewId="0">
      <selection activeCell="B28" sqref="B28"/>
    </sheetView>
  </sheetViews>
  <sheetFormatPr defaultRowHeight="15" x14ac:dyDescent="0.25"/>
  <cols>
    <col min="1" max="1" width="14.7109375" customWidth="1"/>
    <col min="2" max="2" width="11.85546875" customWidth="1"/>
  </cols>
  <sheetData>
    <row r="1" spans="1:17" ht="33.75" x14ac:dyDescent="0.5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ht="23.25" x14ac:dyDescent="0.35">
      <c r="A2" s="5" t="s">
        <v>34</v>
      </c>
    </row>
    <row r="3" spans="1:17" ht="23.25" x14ac:dyDescent="0.35">
      <c r="A3" s="5" t="s">
        <v>37</v>
      </c>
    </row>
    <row r="4" spans="1:17" ht="23.25" x14ac:dyDescent="0.35">
      <c r="A4" s="5" t="s">
        <v>30</v>
      </c>
    </row>
    <row r="5" spans="1:17" ht="23.25" x14ac:dyDescent="0.35">
      <c r="A5" s="5" t="s">
        <v>36</v>
      </c>
    </row>
    <row r="6" spans="1:17" ht="23.25" x14ac:dyDescent="0.35">
      <c r="A6" s="5" t="s">
        <v>33</v>
      </c>
    </row>
    <row r="8" spans="1:17" ht="23.25" x14ac:dyDescent="0.35">
      <c r="A8" s="5" t="s">
        <v>38</v>
      </c>
    </row>
    <row r="9" spans="1:17" ht="21.75" thickBot="1" x14ac:dyDescent="0.4">
      <c r="A9" s="2"/>
      <c r="B9" s="1" t="s">
        <v>22</v>
      </c>
      <c r="C9" s="1"/>
      <c r="D9" s="17"/>
      <c r="E9" s="17"/>
      <c r="F9" s="17"/>
      <c r="G9" s="17"/>
      <c r="H9" s="17"/>
      <c r="I9" s="17"/>
      <c r="J9" s="17"/>
      <c r="K9" s="17"/>
      <c r="L9" s="1" t="s">
        <v>40</v>
      </c>
      <c r="M9" s="18"/>
    </row>
    <row r="10" spans="1:17" ht="30" customHeight="1" x14ac:dyDescent="0.45">
      <c r="A10" s="2" t="s">
        <v>23</v>
      </c>
      <c r="B10" s="9" t="s">
        <v>1</v>
      </c>
      <c r="C10" s="10" t="s">
        <v>15</v>
      </c>
      <c r="D10" s="10" t="s">
        <v>4</v>
      </c>
      <c r="E10" s="10" t="s">
        <v>12</v>
      </c>
      <c r="F10" s="10" t="s">
        <v>19</v>
      </c>
      <c r="G10" s="10" t="s">
        <v>6</v>
      </c>
      <c r="H10" s="10" t="s">
        <v>20</v>
      </c>
      <c r="I10" s="10" t="s">
        <v>2</v>
      </c>
      <c r="J10" s="10" t="s">
        <v>10</v>
      </c>
      <c r="K10" s="10" t="s">
        <v>11</v>
      </c>
      <c r="L10" s="10" t="s">
        <v>13</v>
      </c>
      <c r="M10" s="11" t="s">
        <v>5</v>
      </c>
      <c r="N10" s="2" t="s">
        <v>23</v>
      </c>
    </row>
    <row r="11" spans="1:17" ht="30" customHeight="1" x14ac:dyDescent="0.45">
      <c r="A11" s="20" t="s">
        <v>24</v>
      </c>
      <c r="B11" s="12" t="str">
        <f t="shared" ref="B11:M11" si="0">HLOOKUP(B37,$B$28:$N$29,2,FALSE)</f>
        <v>A</v>
      </c>
      <c r="C11" s="8" t="str">
        <f t="shared" si="0"/>
        <v>C</v>
      </c>
      <c r="D11" s="8" t="str">
        <f t="shared" si="0"/>
        <v>D</v>
      </c>
      <c r="E11" s="8" t="str">
        <f t="shared" si="0"/>
        <v>F#</v>
      </c>
      <c r="F11" s="8" t="str">
        <f t="shared" si="0"/>
        <v>F</v>
      </c>
      <c r="G11" s="8" t="str">
        <f t="shared" si="0"/>
        <v>E</v>
      </c>
      <c r="H11" s="8" t="str">
        <f t="shared" si="0"/>
        <v>G</v>
      </c>
      <c r="I11" s="8" t="str">
        <f t="shared" si="0"/>
        <v>A#</v>
      </c>
      <c r="J11" s="8" t="str">
        <f t="shared" si="0"/>
        <v>B</v>
      </c>
      <c r="K11" s="8" t="str">
        <f t="shared" si="0"/>
        <v>C#</v>
      </c>
      <c r="L11" s="8" t="str">
        <f t="shared" si="0"/>
        <v>G#</v>
      </c>
      <c r="M11" s="13" t="str">
        <f t="shared" si="0"/>
        <v>D#</v>
      </c>
      <c r="N11" s="20" t="s">
        <v>24</v>
      </c>
    </row>
    <row r="12" spans="1:17" ht="30" customHeight="1" x14ac:dyDescent="0.45">
      <c r="A12" s="21" t="s">
        <v>25</v>
      </c>
      <c r="B12" s="12" t="str">
        <f t="shared" ref="B12:M12" si="1">HLOOKUP(B38,$B$28:$N$29,2,FALSE)</f>
        <v>G</v>
      </c>
      <c r="C12" s="8" t="str">
        <f t="shared" si="1"/>
        <v>A#</v>
      </c>
      <c r="D12" s="8" t="str">
        <f t="shared" si="1"/>
        <v>C</v>
      </c>
      <c r="E12" s="8" t="str">
        <f t="shared" si="1"/>
        <v>E</v>
      </c>
      <c r="F12" s="8" t="str">
        <f t="shared" si="1"/>
        <v>D#</v>
      </c>
      <c r="G12" s="8" t="str">
        <f t="shared" si="1"/>
        <v>D</v>
      </c>
      <c r="H12" s="8" t="str">
        <f t="shared" si="1"/>
        <v>F</v>
      </c>
      <c r="I12" s="8" t="str">
        <f t="shared" si="1"/>
        <v>G#</v>
      </c>
      <c r="J12" s="8" t="str">
        <f t="shared" si="1"/>
        <v>A</v>
      </c>
      <c r="K12" s="8" t="str">
        <f t="shared" si="1"/>
        <v>B</v>
      </c>
      <c r="L12" s="8" t="str">
        <f t="shared" si="1"/>
        <v>F#</v>
      </c>
      <c r="M12" s="13" t="str">
        <f t="shared" si="1"/>
        <v>C#</v>
      </c>
      <c r="N12" s="21" t="s">
        <v>25</v>
      </c>
    </row>
    <row r="13" spans="1:17" ht="30" customHeight="1" x14ac:dyDescent="0.45">
      <c r="B13" s="12" t="str">
        <f t="shared" ref="B13:M13" si="2">HLOOKUP(B39,$B$28:$N$29,2,FALSE)</f>
        <v>D#</v>
      </c>
      <c r="C13" s="8" t="str">
        <f t="shared" si="2"/>
        <v>F#</v>
      </c>
      <c r="D13" s="8" t="str">
        <f t="shared" si="2"/>
        <v>G#</v>
      </c>
      <c r="E13" s="8" t="str">
        <f t="shared" si="2"/>
        <v>C</v>
      </c>
      <c r="F13" s="8" t="str">
        <f t="shared" si="2"/>
        <v>B</v>
      </c>
      <c r="G13" s="8" t="str">
        <f t="shared" si="2"/>
        <v>A#</v>
      </c>
      <c r="H13" s="8" t="str">
        <f t="shared" si="2"/>
        <v>C#</v>
      </c>
      <c r="I13" s="8" t="str">
        <f t="shared" si="2"/>
        <v>E</v>
      </c>
      <c r="J13" s="8" t="str">
        <f t="shared" si="2"/>
        <v>F</v>
      </c>
      <c r="K13" s="8" t="str">
        <f t="shared" si="2"/>
        <v>G</v>
      </c>
      <c r="L13" s="8" t="str">
        <f t="shared" si="2"/>
        <v>D</v>
      </c>
      <c r="M13" s="13" t="str">
        <f t="shared" si="2"/>
        <v>A</v>
      </c>
    </row>
    <row r="14" spans="1:17" ht="30" customHeight="1" x14ac:dyDescent="0.45">
      <c r="B14" s="12" t="str">
        <f t="shared" ref="B14:M14" si="3">HLOOKUP(B40,$B$28:$N$29,2,FALSE)</f>
        <v>E</v>
      </c>
      <c r="C14" s="8" t="str">
        <f t="shared" si="3"/>
        <v>G</v>
      </c>
      <c r="D14" s="8" t="str">
        <f t="shared" si="3"/>
        <v>A</v>
      </c>
      <c r="E14" s="8" t="str">
        <f t="shared" si="3"/>
        <v>C#</v>
      </c>
      <c r="F14" s="8" t="str">
        <f t="shared" si="3"/>
        <v>C</v>
      </c>
      <c r="G14" s="8" t="str">
        <f t="shared" si="3"/>
        <v>B</v>
      </c>
      <c r="H14" s="8" t="str">
        <f t="shared" si="3"/>
        <v>D</v>
      </c>
      <c r="I14" s="8" t="str">
        <f t="shared" si="3"/>
        <v>F</v>
      </c>
      <c r="J14" s="8" t="str">
        <f t="shared" si="3"/>
        <v>F#</v>
      </c>
      <c r="K14" s="8" t="str">
        <f t="shared" si="3"/>
        <v>G#</v>
      </c>
      <c r="L14" s="8" t="str">
        <f t="shared" si="3"/>
        <v>D#</v>
      </c>
      <c r="M14" s="13" t="str">
        <f t="shared" si="3"/>
        <v>A#</v>
      </c>
    </row>
    <row r="15" spans="1:17" ht="30" customHeight="1" x14ac:dyDescent="0.45">
      <c r="B15" s="12" t="str">
        <f t="shared" ref="B15:M15" si="4">HLOOKUP(B41,$B$28:$N$29,2,FALSE)</f>
        <v>F</v>
      </c>
      <c r="C15" s="8" t="str">
        <f t="shared" si="4"/>
        <v>G#</v>
      </c>
      <c r="D15" s="8" t="str">
        <f t="shared" si="4"/>
        <v>A#</v>
      </c>
      <c r="E15" s="8" t="str">
        <f t="shared" si="4"/>
        <v>D</v>
      </c>
      <c r="F15" s="8" t="str">
        <f t="shared" si="4"/>
        <v>C#</v>
      </c>
      <c r="G15" s="8" t="str">
        <f t="shared" si="4"/>
        <v>C</v>
      </c>
      <c r="H15" s="8" t="str">
        <f t="shared" si="4"/>
        <v>D#</v>
      </c>
      <c r="I15" s="8" t="str">
        <f t="shared" si="4"/>
        <v>F#</v>
      </c>
      <c r="J15" s="8" t="str">
        <f t="shared" si="4"/>
        <v>G</v>
      </c>
      <c r="K15" s="8" t="str">
        <f t="shared" si="4"/>
        <v>A</v>
      </c>
      <c r="L15" s="8" t="str">
        <f t="shared" si="4"/>
        <v>E</v>
      </c>
      <c r="M15" s="13" t="str">
        <f t="shared" si="4"/>
        <v>B</v>
      </c>
    </row>
    <row r="16" spans="1:17" ht="30" customHeight="1" x14ac:dyDescent="0.45">
      <c r="B16" s="12" t="str">
        <f t="shared" ref="B16:M16" si="5">HLOOKUP(B42,$B$28:$N$29,2,FALSE)</f>
        <v>D</v>
      </c>
      <c r="C16" s="8" t="str">
        <f t="shared" si="5"/>
        <v>F</v>
      </c>
      <c r="D16" s="8" t="str">
        <f t="shared" si="5"/>
        <v>G</v>
      </c>
      <c r="E16" s="8" t="str">
        <f t="shared" si="5"/>
        <v>B</v>
      </c>
      <c r="F16" s="8" t="str">
        <f t="shared" si="5"/>
        <v>A#</v>
      </c>
      <c r="G16" s="8" t="str">
        <f t="shared" si="5"/>
        <v>A</v>
      </c>
      <c r="H16" s="8" t="str">
        <f t="shared" si="5"/>
        <v>C</v>
      </c>
      <c r="I16" s="8" t="str">
        <f t="shared" si="5"/>
        <v>D#</v>
      </c>
      <c r="J16" s="8" t="str">
        <f t="shared" si="5"/>
        <v>E</v>
      </c>
      <c r="K16" s="8" t="str">
        <f t="shared" si="5"/>
        <v>F#</v>
      </c>
      <c r="L16" s="8" t="str">
        <f t="shared" si="5"/>
        <v>C#</v>
      </c>
      <c r="M16" s="13" t="str">
        <f t="shared" si="5"/>
        <v>G#</v>
      </c>
      <c r="Q16" s="3"/>
    </row>
    <row r="17" spans="1:23" ht="30" customHeight="1" x14ac:dyDescent="0.45">
      <c r="B17" s="12" t="str">
        <f t="shared" ref="B17:M17" si="6">HLOOKUP(B43,$B$28:$N$29,2,FALSE)</f>
        <v>B</v>
      </c>
      <c r="C17" s="8" t="str">
        <f t="shared" si="6"/>
        <v>D</v>
      </c>
      <c r="D17" s="8" t="str">
        <f t="shared" si="6"/>
        <v>E</v>
      </c>
      <c r="E17" s="8" t="str">
        <f t="shared" si="6"/>
        <v>G#</v>
      </c>
      <c r="F17" s="8" t="str">
        <f t="shared" si="6"/>
        <v>G</v>
      </c>
      <c r="G17" s="8" t="str">
        <f t="shared" si="6"/>
        <v>F#</v>
      </c>
      <c r="H17" s="8" t="str">
        <f t="shared" si="6"/>
        <v>A</v>
      </c>
      <c r="I17" s="8" t="str">
        <f t="shared" si="6"/>
        <v>C</v>
      </c>
      <c r="J17" s="8" t="str">
        <f t="shared" si="6"/>
        <v>C#</v>
      </c>
      <c r="K17" s="8" t="str">
        <f t="shared" si="6"/>
        <v>D#</v>
      </c>
      <c r="L17" s="8" t="str">
        <f t="shared" si="6"/>
        <v>A#</v>
      </c>
      <c r="M17" s="13" t="str">
        <f t="shared" si="6"/>
        <v>F</v>
      </c>
    </row>
    <row r="18" spans="1:23" ht="30" customHeight="1" x14ac:dyDescent="0.45">
      <c r="B18" s="12" t="str">
        <f t="shared" ref="B18:M18" si="7">HLOOKUP(B44,$B$28:$N$29,2,FALSE)</f>
        <v>A#</v>
      </c>
      <c r="C18" s="8" t="str">
        <f t="shared" si="7"/>
        <v>C#</v>
      </c>
      <c r="D18" s="8" t="str">
        <f t="shared" si="7"/>
        <v>D#</v>
      </c>
      <c r="E18" s="8" t="str">
        <f t="shared" si="7"/>
        <v>G</v>
      </c>
      <c r="F18" s="8" t="str">
        <f t="shared" si="7"/>
        <v>F#</v>
      </c>
      <c r="G18" s="8" t="str">
        <f t="shared" si="7"/>
        <v>F</v>
      </c>
      <c r="H18" s="8" t="str">
        <f t="shared" si="7"/>
        <v>G#</v>
      </c>
      <c r="I18" s="8" t="str">
        <f t="shared" si="7"/>
        <v>B</v>
      </c>
      <c r="J18" s="8" t="str">
        <f t="shared" si="7"/>
        <v>C</v>
      </c>
      <c r="K18" s="8" t="str">
        <f t="shared" si="7"/>
        <v>D</v>
      </c>
      <c r="L18" s="8" t="str">
        <f t="shared" si="7"/>
        <v>A</v>
      </c>
      <c r="M18" s="13" t="str">
        <f t="shared" si="7"/>
        <v>E</v>
      </c>
    </row>
    <row r="19" spans="1:23" ht="30" customHeight="1" x14ac:dyDescent="0.45">
      <c r="A19" s="20" t="s">
        <v>26</v>
      </c>
      <c r="B19" s="12" t="str">
        <f t="shared" ref="B19:M19" si="8">HLOOKUP(B45,$B$28:$N$29,2,FALSE)</f>
        <v>G#</v>
      </c>
      <c r="C19" s="8" t="str">
        <f t="shared" si="8"/>
        <v>B</v>
      </c>
      <c r="D19" s="8" t="str">
        <f t="shared" si="8"/>
        <v>C#</v>
      </c>
      <c r="E19" s="8" t="str">
        <f t="shared" si="8"/>
        <v>F</v>
      </c>
      <c r="F19" s="8" t="str">
        <f t="shared" si="8"/>
        <v>E</v>
      </c>
      <c r="G19" s="8" t="str">
        <f t="shared" si="8"/>
        <v>D#</v>
      </c>
      <c r="H19" s="8" t="str">
        <f t="shared" si="8"/>
        <v>F#</v>
      </c>
      <c r="I19" s="8" t="str">
        <f t="shared" si="8"/>
        <v>A</v>
      </c>
      <c r="J19" s="8" t="str">
        <f t="shared" si="8"/>
        <v>A#</v>
      </c>
      <c r="K19" s="8" t="str">
        <f t="shared" si="8"/>
        <v>C</v>
      </c>
      <c r="L19" s="8" t="str">
        <f t="shared" si="8"/>
        <v>G</v>
      </c>
      <c r="M19" s="13" t="str">
        <f t="shared" si="8"/>
        <v>D</v>
      </c>
      <c r="N19" s="20" t="s">
        <v>26</v>
      </c>
    </row>
    <row r="20" spans="1:23" ht="30" customHeight="1" x14ac:dyDescent="0.45">
      <c r="A20" s="21" t="s">
        <v>24</v>
      </c>
      <c r="B20" s="12" t="str">
        <f t="shared" ref="B20:M20" si="9">HLOOKUP(B46,$B$28:$N$29,2,FALSE)</f>
        <v>C#</v>
      </c>
      <c r="C20" s="8" t="str">
        <f t="shared" si="9"/>
        <v>E</v>
      </c>
      <c r="D20" s="8" t="str">
        <f t="shared" si="9"/>
        <v>F#</v>
      </c>
      <c r="E20" s="8" t="str">
        <f t="shared" si="9"/>
        <v>A#</v>
      </c>
      <c r="F20" s="8" t="str">
        <f t="shared" si="9"/>
        <v>A</v>
      </c>
      <c r="G20" s="8" t="str">
        <f t="shared" si="9"/>
        <v>G#</v>
      </c>
      <c r="H20" s="8" t="str">
        <f t="shared" si="9"/>
        <v>B</v>
      </c>
      <c r="I20" s="8" t="str">
        <f t="shared" si="9"/>
        <v>D</v>
      </c>
      <c r="J20" s="8" t="str">
        <f t="shared" si="9"/>
        <v>D#</v>
      </c>
      <c r="K20" s="8" t="str">
        <f t="shared" si="9"/>
        <v>F</v>
      </c>
      <c r="L20" s="8" t="str">
        <f t="shared" si="9"/>
        <v>C</v>
      </c>
      <c r="M20" s="13" t="str">
        <f t="shared" si="9"/>
        <v>G</v>
      </c>
      <c r="N20" s="21" t="s">
        <v>24</v>
      </c>
    </row>
    <row r="21" spans="1:23" ht="30" customHeight="1" thickBot="1" x14ac:dyDescent="0.5">
      <c r="A21" s="2" t="s">
        <v>31</v>
      </c>
      <c r="B21" s="14" t="str">
        <f t="shared" ref="B21:M21" si="10">HLOOKUP(B47,$B$28:$N$29,2,FALSE)</f>
        <v>F#</v>
      </c>
      <c r="C21" s="15" t="str">
        <f t="shared" si="10"/>
        <v>A</v>
      </c>
      <c r="D21" s="15" t="str">
        <f t="shared" si="10"/>
        <v>B</v>
      </c>
      <c r="E21" s="15" t="str">
        <f t="shared" si="10"/>
        <v>D#</v>
      </c>
      <c r="F21" s="15" t="str">
        <f t="shared" si="10"/>
        <v>D</v>
      </c>
      <c r="G21" s="15" t="str">
        <f t="shared" si="10"/>
        <v>C#</v>
      </c>
      <c r="H21" s="15" t="str">
        <f t="shared" si="10"/>
        <v>E</v>
      </c>
      <c r="I21" s="15" t="str">
        <f t="shared" si="10"/>
        <v>G</v>
      </c>
      <c r="J21" s="15" t="str">
        <f t="shared" si="10"/>
        <v>G#</v>
      </c>
      <c r="K21" s="15" t="str">
        <f t="shared" si="10"/>
        <v>A#</v>
      </c>
      <c r="L21" s="15" t="str">
        <f t="shared" si="10"/>
        <v>F</v>
      </c>
      <c r="M21" s="16" t="str">
        <f t="shared" si="10"/>
        <v>C</v>
      </c>
      <c r="N21" s="2" t="s">
        <v>31</v>
      </c>
    </row>
    <row r="22" spans="1:23" ht="30" customHeight="1" x14ac:dyDescent="0.35">
      <c r="A22" s="2"/>
      <c r="B22" s="1" t="s">
        <v>22</v>
      </c>
      <c r="C22" s="1"/>
      <c r="D22" s="17"/>
      <c r="E22" s="17"/>
      <c r="F22" s="17"/>
      <c r="G22" s="17"/>
      <c r="H22" s="17"/>
      <c r="I22" s="17"/>
      <c r="J22" s="17"/>
      <c r="K22" s="17"/>
      <c r="L22" s="1" t="s">
        <v>40</v>
      </c>
      <c r="M22" s="18"/>
      <c r="N22" s="2"/>
    </row>
    <row r="23" spans="1:23" ht="15.75" thickBot="1" x14ac:dyDescent="0.3"/>
    <row r="24" spans="1:23" x14ac:dyDescent="0.25">
      <c r="A24" s="55" t="s">
        <v>28</v>
      </c>
      <c r="B24" s="56"/>
      <c r="C24" s="56"/>
      <c r="D24" s="56"/>
      <c r="E24" s="56"/>
      <c r="F24" s="56"/>
      <c r="G24" s="57"/>
    </row>
    <row r="25" spans="1:23" ht="15.75" thickBot="1" x14ac:dyDescent="0.3">
      <c r="A25" s="58" t="s">
        <v>29</v>
      </c>
      <c r="B25" s="59"/>
      <c r="C25" s="59"/>
      <c r="D25" s="59"/>
      <c r="E25" s="59"/>
      <c r="F25" s="59"/>
      <c r="G25" s="60"/>
    </row>
    <row r="26" spans="1:23" ht="15.75" thickBot="1" x14ac:dyDescent="0.3"/>
    <row r="27" spans="1:23" ht="23.25" x14ac:dyDescent="0.35">
      <c r="A27" s="22"/>
      <c r="B27" s="23" t="s">
        <v>41</v>
      </c>
      <c r="C27" s="24"/>
      <c r="D27" s="24"/>
      <c r="E27" s="25"/>
      <c r="F27" s="24"/>
      <c r="G27" s="24"/>
      <c r="H27" s="24"/>
      <c r="I27" s="24"/>
      <c r="J27" s="24"/>
      <c r="K27" s="24"/>
      <c r="L27" s="24"/>
      <c r="M27" s="24"/>
      <c r="N27" s="26"/>
      <c r="O27" s="6"/>
      <c r="P27" s="6"/>
      <c r="Q27" s="6"/>
    </row>
    <row r="28" spans="1:23" x14ac:dyDescent="0.25">
      <c r="A28" s="27" t="s">
        <v>0</v>
      </c>
      <c r="B28" s="28">
        <v>1</v>
      </c>
      <c r="C28" s="28">
        <v>2</v>
      </c>
      <c r="D28" s="28">
        <v>3</v>
      </c>
      <c r="E28" s="28">
        <v>4</v>
      </c>
      <c r="F28" s="28">
        <v>5</v>
      </c>
      <c r="G28" s="28">
        <v>6</v>
      </c>
      <c r="H28" s="28">
        <v>7</v>
      </c>
      <c r="I28" s="28">
        <v>8</v>
      </c>
      <c r="J28" s="28">
        <v>9</v>
      </c>
      <c r="K28" s="28">
        <v>10</v>
      </c>
      <c r="L28" s="28">
        <v>11</v>
      </c>
      <c r="M28" s="28">
        <v>12</v>
      </c>
      <c r="N28" s="29">
        <v>0</v>
      </c>
      <c r="O28" s="6"/>
      <c r="P28" s="6"/>
      <c r="Q28" s="6"/>
    </row>
    <row r="29" spans="1:23" ht="15.75" thickBot="1" x14ac:dyDescent="0.3">
      <c r="A29" s="30" t="s">
        <v>9</v>
      </c>
      <c r="B29" s="31" t="s">
        <v>1</v>
      </c>
      <c r="C29" s="31" t="s">
        <v>2</v>
      </c>
      <c r="D29" s="31" t="s">
        <v>10</v>
      </c>
      <c r="E29" s="31" t="s">
        <v>15</v>
      </c>
      <c r="F29" s="31" t="s">
        <v>11</v>
      </c>
      <c r="G29" s="31" t="s">
        <v>4</v>
      </c>
      <c r="H29" s="31" t="s">
        <v>5</v>
      </c>
      <c r="I29" s="31" t="s">
        <v>6</v>
      </c>
      <c r="J29" s="31" t="s">
        <v>19</v>
      </c>
      <c r="K29" s="31" t="s">
        <v>12</v>
      </c>
      <c r="L29" s="31" t="s">
        <v>20</v>
      </c>
      <c r="M29" s="31" t="s">
        <v>13</v>
      </c>
      <c r="N29" s="32" t="s">
        <v>13</v>
      </c>
      <c r="O29" s="6"/>
      <c r="P29" s="6"/>
      <c r="Q29" s="6"/>
    </row>
    <row r="30" spans="1:23" ht="15.75" thickBo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9"/>
      <c r="O30" s="6"/>
      <c r="P30" s="6"/>
      <c r="Q30" s="6"/>
    </row>
    <row r="31" spans="1:23" ht="21" x14ac:dyDescent="0.35">
      <c r="A31" s="33"/>
      <c r="B31" s="34" t="s">
        <v>35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6"/>
    </row>
    <row r="32" spans="1:23" x14ac:dyDescent="0.25">
      <c r="A32" s="37" t="s">
        <v>0</v>
      </c>
      <c r="B32" s="38" t="s">
        <v>1</v>
      </c>
      <c r="C32" s="38" t="s">
        <v>2</v>
      </c>
      <c r="D32" s="38" t="s">
        <v>14</v>
      </c>
      <c r="E32" s="38" t="s">
        <v>10</v>
      </c>
      <c r="F32" s="38" t="s">
        <v>15</v>
      </c>
      <c r="G32" s="38" t="s">
        <v>3</v>
      </c>
      <c r="H32" s="38" t="s">
        <v>11</v>
      </c>
      <c r="I32" s="38" t="s">
        <v>16</v>
      </c>
      <c r="J32" s="38" t="s">
        <v>17</v>
      </c>
      <c r="K32" s="38" t="s">
        <v>4</v>
      </c>
      <c r="L32" s="38" t="s">
        <v>5</v>
      </c>
      <c r="M32" s="38" t="s">
        <v>18</v>
      </c>
      <c r="N32" s="38" t="s">
        <v>6</v>
      </c>
      <c r="O32" s="38" t="s">
        <v>19</v>
      </c>
      <c r="P32" s="38" t="s">
        <v>7</v>
      </c>
      <c r="Q32" s="38" t="s">
        <v>12</v>
      </c>
      <c r="R32" s="38" t="s">
        <v>20</v>
      </c>
      <c r="S32" s="38" t="s">
        <v>8</v>
      </c>
      <c r="T32" s="38" t="s">
        <v>13</v>
      </c>
      <c r="U32" s="38" t="s">
        <v>21</v>
      </c>
      <c r="V32" s="39" t="s">
        <v>27</v>
      </c>
      <c r="W32" s="7"/>
    </row>
    <row r="33" spans="1:23" ht="15.75" thickBot="1" x14ac:dyDescent="0.3">
      <c r="A33" s="40" t="s">
        <v>9</v>
      </c>
      <c r="B33" s="41">
        <v>1</v>
      </c>
      <c r="C33" s="41">
        <v>2</v>
      </c>
      <c r="D33" s="41">
        <v>2</v>
      </c>
      <c r="E33" s="41">
        <v>3</v>
      </c>
      <c r="F33" s="41">
        <v>4</v>
      </c>
      <c r="G33" s="41">
        <v>4</v>
      </c>
      <c r="H33" s="41">
        <v>5</v>
      </c>
      <c r="I33" s="41">
        <v>5</v>
      </c>
      <c r="J33" s="41">
        <v>6</v>
      </c>
      <c r="K33" s="41">
        <v>6</v>
      </c>
      <c r="L33" s="41">
        <v>7</v>
      </c>
      <c r="M33" s="41">
        <v>7</v>
      </c>
      <c r="N33" s="41">
        <v>8</v>
      </c>
      <c r="O33" s="41">
        <v>9</v>
      </c>
      <c r="P33" s="41">
        <v>9</v>
      </c>
      <c r="Q33" s="41">
        <v>10</v>
      </c>
      <c r="R33" s="41">
        <v>11</v>
      </c>
      <c r="S33" s="41">
        <v>11</v>
      </c>
      <c r="T33" s="41">
        <v>12</v>
      </c>
      <c r="U33" s="41">
        <v>12</v>
      </c>
      <c r="V33" s="42">
        <v>1</v>
      </c>
      <c r="W33" s="7"/>
    </row>
    <row r="34" spans="1:23" ht="15.75" thickBot="1" x14ac:dyDescent="0.3">
      <c r="A34" s="4"/>
    </row>
    <row r="35" spans="1:23" ht="21.75" thickBot="1" x14ac:dyDescent="0.4">
      <c r="A35" s="4"/>
      <c r="B35" s="45" t="s">
        <v>39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23" x14ac:dyDescent="0.25">
      <c r="A36" s="4"/>
      <c r="B36" s="46">
        <f t="shared" ref="B36:M36" si="11">HLOOKUP(B10,$B$32:$V$33,2,FALSE)</f>
        <v>1</v>
      </c>
      <c r="C36" s="47">
        <f t="shared" si="11"/>
        <v>4</v>
      </c>
      <c r="D36" s="47">
        <f t="shared" si="11"/>
        <v>6</v>
      </c>
      <c r="E36" s="47">
        <f t="shared" si="11"/>
        <v>10</v>
      </c>
      <c r="F36" s="47">
        <f t="shared" si="11"/>
        <v>9</v>
      </c>
      <c r="G36" s="47">
        <f t="shared" si="11"/>
        <v>8</v>
      </c>
      <c r="H36" s="47">
        <f t="shared" si="11"/>
        <v>11</v>
      </c>
      <c r="I36" s="47">
        <f t="shared" si="11"/>
        <v>2</v>
      </c>
      <c r="J36" s="47">
        <f t="shared" si="11"/>
        <v>3</v>
      </c>
      <c r="K36" s="47">
        <f t="shared" si="11"/>
        <v>5</v>
      </c>
      <c r="L36" s="47">
        <f t="shared" si="11"/>
        <v>12</v>
      </c>
      <c r="M36" s="48">
        <f t="shared" si="11"/>
        <v>7</v>
      </c>
    </row>
    <row r="37" spans="1:23" x14ac:dyDescent="0.25">
      <c r="A37" s="4"/>
      <c r="B37" s="49">
        <f>MOD(B36-(C$36-B$36),12)</f>
        <v>10</v>
      </c>
      <c r="C37" s="50">
        <f>MOD(C$36+($B37-$B36),12)</f>
        <v>1</v>
      </c>
      <c r="D37" s="50">
        <f t="shared" ref="D37:M37" si="12">MOD(D$36+($B37-$B36),12)</f>
        <v>3</v>
      </c>
      <c r="E37" s="50">
        <f t="shared" si="12"/>
        <v>7</v>
      </c>
      <c r="F37" s="50">
        <f t="shared" si="12"/>
        <v>6</v>
      </c>
      <c r="G37" s="50">
        <f t="shared" si="12"/>
        <v>5</v>
      </c>
      <c r="H37" s="50">
        <f t="shared" si="12"/>
        <v>8</v>
      </c>
      <c r="I37" s="50">
        <f t="shared" si="12"/>
        <v>11</v>
      </c>
      <c r="J37" s="50">
        <f t="shared" si="12"/>
        <v>0</v>
      </c>
      <c r="K37" s="50">
        <f t="shared" si="12"/>
        <v>2</v>
      </c>
      <c r="L37" s="50">
        <f t="shared" si="12"/>
        <v>9</v>
      </c>
      <c r="M37" s="51">
        <f t="shared" si="12"/>
        <v>4</v>
      </c>
    </row>
    <row r="38" spans="1:23" x14ac:dyDescent="0.25">
      <c r="A38" s="4"/>
      <c r="B38" s="49">
        <f>MOD(B37-(D$36-C$36),12)</f>
        <v>8</v>
      </c>
      <c r="C38" s="50">
        <f>MOD(C$36+($B38-$B$36),12)</f>
        <v>11</v>
      </c>
      <c r="D38" s="50">
        <f t="shared" ref="D38:M47" si="13">MOD(D$36+($B38-$B$36),12)</f>
        <v>1</v>
      </c>
      <c r="E38" s="50">
        <f t="shared" si="13"/>
        <v>5</v>
      </c>
      <c r="F38" s="50">
        <f t="shared" si="13"/>
        <v>4</v>
      </c>
      <c r="G38" s="50">
        <f t="shared" si="13"/>
        <v>3</v>
      </c>
      <c r="H38" s="50">
        <f t="shared" si="13"/>
        <v>6</v>
      </c>
      <c r="I38" s="50">
        <f t="shared" si="13"/>
        <v>9</v>
      </c>
      <c r="J38" s="50">
        <f t="shared" si="13"/>
        <v>10</v>
      </c>
      <c r="K38" s="50">
        <f t="shared" si="13"/>
        <v>0</v>
      </c>
      <c r="L38" s="50">
        <f t="shared" si="13"/>
        <v>7</v>
      </c>
      <c r="M38" s="51">
        <f t="shared" si="13"/>
        <v>2</v>
      </c>
    </row>
    <row r="39" spans="1:23" x14ac:dyDescent="0.25">
      <c r="A39" s="4"/>
      <c r="B39" s="49">
        <f>MOD(B38-(E$36-D$36),12)</f>
        <v>4</v>
      </c>
      <c r="C39" s="50">
        <f t="shared" ref="C39:C47" si="14">MOD(C$36+($B39-$B$36),12)</f>
        <v>7</v>
      </c>
      <c r="D39" s="50">
        <f t="shared" si="13"/>
        <v>9</v>
      </c>
      <c r="E39" s="50">
        <f t="shared" si="13"/>
        <v>1</v>
      </c>
      <c r="F39" s="50">
        <f t="shared" si="13"/>
        <v>0</v>
      </c>
      <c r="G39" s="50">
        <f t="shared" si="13"/>
        <v>11</v>
      </c>
      <c r="H39" s="50">
        <f t="shared" si="13"/>
        <v>2</v>
      </c>
      <c r="I39" s="50">
        <f t="shared" si="13"/>
        <v>5</v>
      </c>
      <c r="J39" s="50">
        <f t="shared" si="13"/>
        <v>6</v>
      </c>
      <c r="K39" s="50">
        <f t="shared" si="13"/>
        <v>8</v>
      </c>
      <c r="L39" s="50">
        <f t="shared" si="13"/>
        <v>3</v>
      </c>
      <c r="M39" s="51">
        <f t="shared" si="13"/>
        <v>10</v>
      </c>
    </row>
    <row r="40" spans="1:23" x14ac:dyDescent="0.25">
      <c r="B40" s="49">
        <f>MOD(B39-(F$36-E$36),12)</f>
        <v>5</v>
      </c>
      <c r="C40" s="50">
        <f t="shared" si="14"/>
        <v>8</v>
      </c>
      <c r="D40" s="50">
        <f t="shared" si="13"/>
        <v>10</v>
      </c>
      <c r="E40" s="50">
        <f t="shared" si="13"/>
        <v>2</v>
      </c>
      <c r="F40" s="50">
        <f t="shared" si="13"/>
        <v>1</v>
      </c>
      <c r="G40" s="50">
        <f t="shared" si="13"/>
        <v>0</v>
      </c>
      <c r="H40" s="50">
        <f t="shared" si="13"/>
        <v>3</v>
      </c>
      <c r="I40" s="50">
        <f t="shared" si="13"/>
        <v>6</v>
      </c>
      <c r="J40" s="50">
        <f t="shared" si="13"/>
        <v>7</v>
      </c>
      <c r="K40" s="50">
        <f t="shared" si="13"/>
        <v>9</v>
      </c>
      <c r="L40" s="50">
        <f t="shared" si="13"/>
        <v>4</v>
      </c>
      <c r="M40" s="51">
        <f t="shared" si="13"/>
        <v>11</v>
      </c>
    </row>
    <row r="41" spans="1:23" x14ac:dyDescent="0.25">
      <c r="B41" s="49">
        <f>MOD(B40-(G$36-F$36),12)</f>
        <v>6</v>
      </c>
      <c r="C41" s="50">
        <f t="shared" si="14"/>
        <v>9</v>
      </c>
      <c r="D41" s="50">
        <f t="shared" si="13"/>
        <v>11</v>
      </c>
      <c r="E41" s="50">
        <f t="shared" si="13"/>
        <v>3</v>
      </c>
      <c r="F41" s="50">
        <f t="shared" si="13"/>
        <v>2</v>
      </c>
      <c r="G41" s="50">
        <f t="shared" si="13"/>
        <v>1</v>
      </c>
      <c r="H41" s="50">
        <f t="shared" si="13"/>
        <v>4</v>
      </c>
      <c r="I41" s="50">
        <f t="shared" si="13"/>
        <v>7</v>
      </c>
      <c r="J41" s="50">
        <f t="shared" si="13"/>
        <v>8</v>
      </c>
      <c r="K41" s="50">
        <f t="shared" si="13"/>
        <v>10</v>
      </c>
      <c r="L41" s="50">
        <f t="shared" si="13"/>
        <v>5</v>
      </c>
      <c r="M41" s="51">
        <f t="shared" si="13"/>
        <v>0</v>
      </c>
    </row>
    <row r="42" spans="1:23" x14ac:dyDescent="0.25">
      <c r="B42" s="49">
        <f>MOD(B41-(H$36-G$36),12)</f>
        <v>3</v>
      </c>
      <c r="C42" s="50">
        <f t="shared" si="14"/>
        <v>6</v>
      </c>
      <c r="D42" s="50">
        <f t="shared" si="13"/>
        <v>8</v>
      </c>
      <c r="E42" s="50">
        <f t="shared" si="13"/>
        <v>0</v>
      </c>
      <c r="F42" s="50">
        <f t="shared" si="13"/>
        <v>11</v>
      </c>
      <c r="G42" s="50">
        <f t="shared" si="13"/>
        <v>10</v>
      </c>
      <c r="H42" s="50">
        <f t="shared" si="13"/>
        <v>1</v>
      </c>
      <c r="I42" s="50">
        <f t="shared" si="13"/>
        <v>4</v>
      </c>
      <c r="J42" s="50">
        <f t="shared" si="13"/>
        <v>5</v>
      </c>
      <c r="K42" s="50">
        <f t="shared" si="13"/>
        <v>7</v>
      </c>
      <c r="L42" s="50">
        <f t="shared" si="13"/>
        <v>2</v>
      </c>
      <c r="M42" s="51">
        <f t="shared" si="13"/>
        <v>9</v>
      </c>
    </row>
    <row r="43" spans="1:23" x14ac:dyDescent="0.25">
      <c r="B43" s="49">
        <f>MOD(B42-(I$36-H$36),12)</f>
        <v>0</v>
      </c>
      <c r="C43" s="50">
        <f t="shared" si="14"/>
        <v>3</v>
      </c>
      <c r="D43" s="50">
        <f t="shared" si="13"/>
        <v>5</v>
      </c>
      <c r="E43" s="50">
        <f t="shared" si="13"/>
        <v>9</v>
      </c>
      <c r="F43" s="50">
        <f t="shared" si="13"/>
        <v>8</v>
      </c>
      <c r="G43" s="50">
        <f t="shared" si="13"/>
        <v>7</v>
      </c>
      <c r="H43" s="50">
        <f t="shared" si="13"/>
        <v>10</v>
      </c>
      <c r="I43" s="50">
        <f t="shared" si="13"/>
        <v>1</v>
      </c>
      <c r="J43" s="50">
        <f t="shared" si="13"/>
        <v>2</v>
      </c>
      <c r="K43" s="50">
        <f t="shared" si="13"/>
        <v>4</v>
      </c>
      <c r="L43" s="50">
        <f t="shared" si="13"/>
        <v>11</v>
      </c>
      <c r="M43" s="51">
        <f t="shared" si="13"/>
        <v>6</v>
      </c>
    </row>
    <row r="44" spans="1:23" x14ac:dyDescent="0.25">
      <c r="B44" s="49">
        <f>MOD(B43-(J$36-I$36),12)</f>
        <v>11</v>
      </c>
      <c r="C44" s="50">
        <f t="shared" si="14"/>
        <v>2</v>
      </c>
      <c r="D44" s="50">
        <f t="shared" si="13"/>
        <v>4</v>
      </c>
      <c r="E44" s="50">
        <f t="shared" si="13"/>
        <v>8</v>
      </c>
      <c r="F44" s="50">
        <f t="shared" si="13"/>
        <v>7</v>
      </c>
      <c r="G44" s="50">
        <f t="shared" si="13"/>
        <v>6</v>
      </c>
      <c r="H44" s="50">
        <f t="shared" si="13"/>
        <v>9</v>
      </c>
      <c r="I44" s="50">
        <f t="shared" si="13"/>
        <v>0</v>
      </c>
      <c r="J44" s="50">
        <f t="shared" si="13"/>
        <v>1</v>
      </c>
      <c r="K44" s="50">
        <f t="shared" si="13"/>
        <v>3</v>
      </c>
      <c r="L44" s="50">
        <f t="shared" si="13"/>
        <v>10</v>
      </c>
      <c r="M44" s="51">
        <f t="shared" si="13"/>
        <v>5</v>
      </c>
    </row>
    <row r="45" spans="1:23" x14ac:dyDescent="0.25">
      <c r="B45" s="49">
        <f>MOD(B44-(K$36-J$36),12)</f>
        <v>9</v>
      </c>
      <c r="C45" s="50">
        <f t="shared" si="14"/>
        <v>0</v>
      </c>
      <c r="D45" s="50">
        <f t="shared" si="13"/>
        <v>2</v>
      </c>
      <c r="E45" s="50">
        <f t="shared" si="13"/>
        <v>6</v>
      </c>
      <c r="F45" s="50">
        <f t="shared" si="13"/>
        <v>5</v>
      </c>
      <c r="G45" s="50">
        <f t="shared" si="13"/>
        <v>4</v>
      </c>
      <c r="H45" s="50">
        <f t="shared" si="13"/>
        <v>7</v>
      </c>
      <c r="I45" s="50">
        <f t="shared" si="13"/>
        <v>10</v>
      </c>
      <c r="J45" s="50">
        <f t="shared" si="13"/>
        <v>11</v>
      </c>
      <c r="K45" s="50">
        <f t="shared" si="13"/>
        <v>1</v>
      </c>
      <c r="L45" s="50">
        <f t="shared" si="13"/>
        <v>8</v>
      </c>
      <c r="M45" s="51">
        <f t="shared" si="13"/>
        <v>3</v>
      </c>
    </row>
    <row r="46" spans="1:23" x14ac:dyDescent="0.25">
      <c r="B46" s="49">
        <f>MOD(B45-(L$36-K$36),12)</f>
        <v>2</v>
      </c>
      <c r="C46" s="50">
        <f t="shared" si="14"/>
        <v>5</v>
      </c>
      <c r="D46" s="50">
        <f t="shared" si="13"/>
        <v>7</v>
      </c>
      <c r="E46" s="50">
        <f t="shared" si="13"/>
        <v>11</v>
      </c>
      <c r="F46" s="50">
        <f t="shared" si="13"/>
        <v>10</v>
      </c>
      <c r="G46" s="50">
        <f t="shared" si="13"/>
        <v>9</v>
      </c>
      <c r="H46" s="50">
        <f t="shared" si="13"/>
        <v>0</v>
      </c>
      <c r="I46" s="50">
        <f t="shared" si="13"/>
        <v>3</v>
      </c>
      <c r="J46" s="50">
        <f t="shared" si="13"/>
        <v>4</v>
      </c>
      <c r="K46" s="50">
        <f t="shared" si="13"/>
        <v>6</v>
      </c>
      <c r="L46" s="50">
        <f t="shared" si="13"/>
        <v>1</v>
      </c>
      <c r="M46" s="51">
        <f t="shared" si="13"/>
        <v>8</v>
      </c>
    </row>
    <row r="47" spans="1:23" ht="15.75" thickBot="1" x14ac:dyDescent="0.3">
      <c r="B47" s="52">
        <f>MOD(B46-(M$36-L$36),12)</f>
        <v>7</v>
      </c>
      <c r="C47" s="53">
        <f t="shared" si="14"/>
        <v>10</v>
      </c>
      <c r="D47" s="53">
        <f t="shared" si="13"/>
        <v>0</v>
      </c>
      <c r="E47" s="53">
        <f t="shared" si="13"/>
        <v>4</v>
      </c>
      <c r="F47" s="53">
        <f t="shared" si="13"/>
        <v>3</v>
      </c>
      <c r="G47" s="53">
        <f t="shared" si="13"/>
        <v>2</v>
      </c>
      <c r="H47" s="53">
        <f t="shared" si="13"/>
        <v>5</v>
      </c>
      <c r="I47" s="53">
        <f t="shared" si="13"/>
        <v>8</v>
      </c>
      <c r="J47" s="53">
        <f t="shared" si="13"/>
        <v>9</v>
      </c>
      <c r="K47" s="53">
        <f t="shared" si="13"/>
        <v>11</v>
      </c>
      <c r="L47" s="53">
        <f t="shared" si="13"/>
        <v>6</v>
      </c>
      <c r="M47" s="54">
        <f t="shared" si="13"/>
        <v>1</v>
      </c>
    </row>
    <row r="54" spans="19:19" x14ac:dyDescent="0.25">
      <c r="S5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Brent</cp:lastModifiedBy>
  <dcterms:created xsi:type="dcterms:W3CDTF">2016-12-07T13:51:49Z</dcterms:created>
  <dcterms:modified xsi:type="dcterms:W3CDTF">2017-01-08T14:40:04Z</dcterms:modified>
</cp:coreProperties>
</file>